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8CD3DB44-5A9D-4017-B3B2-62FD5563F00B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<sst xmlns="http://schemas.openxmlformats.org/spreadsheetml/2006/main" count="1108" uniqueCount="282">
  <si>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</si>
  <si>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</si>
  <si>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</si>
  <si>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</si>
  <si>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</si>
  <si>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</si>
  <si>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</si>
  <si>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</si>
  <si>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</si>
  <si>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</si>
  <si>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</si>
  <si>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</si>
  <si>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</si>
  <si>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</si>
  <si>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</si>
  <si>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</si>
  <si>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</si>
  <si>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</si>
  <si>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</si>
  <si>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</si>
  <si>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</si>
  <si>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</si>
  <si>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</si>
  <si>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</si>
  <si>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</si>
  <si>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</si>
  <si>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</si>
  <si>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</si>
  <si>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</si>
  <si>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</si>
  <si>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</si>
  <si>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</si>
  <si>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</si>
  <si>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</si>
  <si>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</si>
  <si>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</si>
  <si>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</si>
  <si>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</si>
  <si>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</si>
  <si>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</si>
  <si>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</si>
  <si>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</si>
  <si>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</si>
  <si>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</si>
  <si>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</si>
  <si>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</si>
  <si>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</si>
  <si>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</si>
  <si>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</si>
  <si>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</si>
  <si>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</si>
  <si>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</si>
  <si>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</si>
  <si>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</si>
  <si>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</si>
  <si>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องค์การบริหารส่วนตำบลยะต๊ะ</t>
  </si>
  <si>
    <t>รามัน</t>
  </si>
  <si>
    <t>ยะลา</t>
  </si>
  <si>
    <t>มหาดไทย</t>
  </si>
  <si>
    <t>องค์กรปกครองส่วนท้องถิ่น</t>
  </si>
  <si>
    <t>สิ้นสุดระยะสัญญา</t>
  </si>
  <si>
    <t>วิธีคัดเลือก</t>
  </si>
  <si>
    <t>โครงการก่อสร้างถนนคอนกรีตเสริมเหล็ก สายบ้านกะดือแป หมู่ที่ 3 ตำบลยะต๊ะ อำเภอรามัน จังหวัดยะลา</t>
  </si>
  <si>
    <t>วิธีเฉพาะเจาะจง</t>
  </si>
  <si>
    <t>หจก.กาดือแปวัสดุ</t>
  </si>
  <si>
    <t>67039533490</t>
  </si>
  <si>
    <t>โครงการก่อสร้างบุกเบิกถนนลูกรัง สายตูกู-ลาฮา พร้อมวางท่อระบายน้ำคอนกรีตเสริมเหล็ก หมู่ที่ 2 ตำบลยะต๊ะ อำเภอรามัน จังหวัดยะลา</t>
  </si>
  <si>
    <t>67039534941</t>
  </si>
  <si>
    <t>โครงการก่อสร้างบุกเบิกถนนลูกรัง สายสายโต๊ะแยะห์-ลาฮา หมู่ที่ 5 - หมู่ที่ 4 ตำบลยะต๊ะ อำเภอรามัน จังหวัดยะลา</t>
  </si>
  <si>
    <t>หจก.ตักวาโยธากิจ</t>
  </si>
  <si>
    <t>67039532940</t>
  </si>
  <si>
    <t>67029530275</t>
  </si>
  <si>
    <t>โครงการก่อสร้างถนนคอนกรีตเสริมเหล็ก สายโปะห์ดามา-บือแนบาแด หมู่ที่ 4 ตำบลยะต๊ะ อำเภอรามัน จังหวัดยะลา</t>
  </si>
  <si>
    <t>โครงการก่อสร้างถนนคอนกรีตเสริมเหล็ก สายปาแลฮีเล หมู่ที่ 1 ตำบลยะต๊ะ อำเภอรามัน จังหวัดยะลา</t>
  </si>
  <si>
    <t>67029511771</t>
  </si>
  <si>
    <t>โครงการขุดบ่อบาดาลสาธารณะ หมู่ที่ 4 ตำบลยะต๊ะ อำเภอรามัน จังหวัดยะลา</t>
  </si>
  <si>
    <t>หจก.หัสไชยการไฟฟ้า</t>
  </si>
  <si>
    <t>67029522421</t>
  </si>
  <si>
    <t>โครงการก่อสร้างทางเท้าคอนกรีตเสริมเหล็ก สายกามูติง หมู่ที่ 1 ตำบลยะต๊ะ อำเภอรามัน จังหวัดยะลา</t>
  </si>
  <si>
    <t>67029522075</t>
  </si>
  <si>
    <t>โครงการก่อสร้างเสาธงในศูนย์พัฒนาเด็กดารุลนาอิม(ตะโล๊ะ) หมู่ที่ 3 ตำบลยะต๊ะ อำเภอรามัน จังหวัดยะลา</t>
  </si>
  <si>
    <t>ร้านอิลฮัมวัสดุ</t>
  </si>
  <si>
    <t>67039534492</t>
  </si>
  <si>
    <t>ซื้อพัสดุครุภัณฑ์สำนักงาน</t>
  </si>
  <si>
    <t>67029237102</t>
  </si>
  <si>
    <t>ซื้อพัสดุครุภัณฑ์คอมพิวเตอร์หรืออิเล็กทรอนิกส์</t>
  </si>
  <si>
    <t>บริษัท ทักษิณอินโฟเทค จำกัด</t>
  </si>
  <si>
    <t>67029271759</t>
  </si>
  <si>
    <t xml:space="preserve">โครงการขุดลอกคลองและฝายตำบลยะต๊ะ หมู่ที่ 1 และ 4 ตำบลยะต๊ะ อำเภอรามัน (สายที่ 1) ปริมาตรดินขุด 88,900 ลูกบาศก์เมตร </t>
  </si>
  <si>
    <t>หจก.พรเจริญการช่าง</t>
  </si>
  <si>
    <t>66099578854</t>
  </si>
  <si>
    <t>งบอุดหนุนเฉพาะกิจ</t>
  </si>
  <si>
    <t>บริษัทแอลอีดี ไล้ท์ติ้ง จำกัด</t>
  </si>
  <si>
    <t>670395114168</t>
  </si>
  <si>
    <t>โครงการก่อสร้างถนนคอนกรีตเสรีมเหล็ก สายบือแนปาแล - ตะโละ หมู่ที่ 4 - 3 บ้านตะโละ ตำบลยะต๊ะ อำเภอรามัน จังหวัดยะลา</t>
  </si>
  <si>
    <t>67049283271</t>
  </si>
  <si>
    <t>โครงการก่อสร้างถนนลาดยาง สายเลียบคลองชลประทาน หมู่ที่ 1 ตำบลยะต๊ะ อำเภอรามัน จังหวัดยะลา</t>
  </si>
  <si>
    <t>หจก.บาเจาะคอนสตรัดชั่น</t>
  </si>
  <si>
    <t>67069374850</t>
  </si>
  <si>
    <t>ซื้อรถบรรทุกขยะ ขนาด ๖ ตัน ๖ ล้อ ปริมาตรกระบอกสูบ ไม่ต่ำกว่า ๖,๐๐๐ ซีซี หรือกำลังเครื่องยนต์สูงสุดไม่ต่ำกว่า ๑๗๐ กิโลวัตต์ (แบบอัดท้าย)</t>
  </si>
  <si>
    <t>เงินสะสม</t>
  </si>
  <si>
    <t>บริษัทเอเอ็มซีอีควิปเม้นท์ จำกัด</t>
  </si>
  <si>
    <t>66119290128</t>
  </si>
  <si>
    <t>โครงการก่อสร้างถนนคอนกรีตเสริมเหล็ก สายกำปงฮีเล หมู่ที่ 1 ตำบลยะต๊ะ อำเภอรามัน จังหวัดยะลา</t>
  </si>
  <si>
    <t>67079172439</t>
  </si>
  <si>
    <t>ร้านราชาเฟอร์นิเจอร์</t>
  </si>
  <si>
    <t>งบประมาณ</t>
  </si>
  <si>
    <t>เครื่องอุปโภคบริโภคสำหรับผู้ประสบอุทกภัย ประจำปี พ.ศ. 2567</t>
  </si>
  <si>
    <t>ชุมนุมสหกรณ์การเกษตรยะลา</t>
  </si>
  <si>
    <t>66129432223</t>
  </si>
  <si>
    <t>ซื้ออาหารเสริม(นม)โรงเรียนสังกัดสำนักงานคณะกรรมการศึกษาขั้นพื้นฐาน (สพฐ.) จำนวน ๔ แห่ง และศูนย์พัฒนาเด็กเล็กที่อยู่ในความดูแลขององค์การบริหารส่วนตำบลยะต๊ะ จำนวน ๒ แห่ง</t>
  </si>
  <si>
    <t>บริษัทตอยยีบัน ฟู้ดส์ จำกัด</t>
  </si>
  <si>
    <t>66109357633</t>
  </si>
  <si>
    <t>บริษัทเซาท์เทิร์นแครี่ จัด</t>
  </si>
  <si>
    <t>67069122401</t>
  </si>
  <si>
    <t>ซื้อวัสดุก่อสร้างสำหรับปรับสภาพแวดล้อมที่อยู่อาศัยสำหรับคนพิการ</t>
  </si>
  <si>
    <t>งบอุดหนุนระบุตามวัตถุประสงค์</t>
  </si>
  <si>
    <t>ร้านเจริญกิจวัสดุ</t>
  </si>
  <si>
    <t>67019307095</t>
  </si>
  <si>
    <t>ร้านอิคลาสวัสดุ</t>
  </si>
  <si>
    <t>67089437013</t>
  </si>
  <si>
    <t>ซื้อวัสดุการปรับสภาพแวดล้อมที่อยู่อาศัยสำหรับคนพิการ</t>
  </si>
  <si>
    <t>67089067876</t>
  </si>
  <si>
    <t>67079292641</t>
  </si>
  <si>
    <t>ซื้อวัสดุพร้อมปรับสภาพแวดล้อมและที่อยู่อาศัยสำหรับผู้ที่มีสิทธิ์ได้รับการฟื้นฟูสมรรถภาพ</t>
  </si>
  <si>
    <t>ซื้อวัสดุงานบ้านงานครัว(ถังขยะ)</t>
  </si>
  <si>
    <t>67029363309</t>
  </si>
  <si>
    <t xml:space="preserve">จ้างทำซุ้มเฉลิมพระเกียรติพร้อมตราสัญลักษณ์พร้อมป้ายหน่วยงาน </t>
  </si>
  <si>
    <t>ร้านอัสสาลาม</t>
  </si>
  <si>
    <t>67059454483</t>
  </si>
  <si>
    <t xml:space="preserve">ซื้อวัสดุไฟฟ้าสำหรับซ่อมแซมไฟฟ้าสาธารณะ หมู่ที่ ๑-๕ ตำบลยะต๊ะ อำเภอรามัน จังหวัดยะลา </t>
  </si>
  <si>
    <t>ร้านโกไข่การไฟฟ้า</t>
  </si>
  <si>
    <t>67069502003</t>
  </si>
  <si>
    <t xml:space="preserve">เหมารถบัสปรับอากาศ VIP </t>
  </si>
  <si>
    <t>หจก.อัลนา ออสเดย์ ทั่วร์</t>
  </si>
  <si>
    <t>67019014167</t>
  </si>
  <si>
    <t>ร้านเอส.พี.ซับพลาย</t>
  </si>
  <si>
    <t>67089349025</t>
  </si>
  <si>
    <t>จ้างทำสื่อประชาสัมพันธ์เผยแพร่งานและกิจกรรมของ อบต.ประจำปีงบประมาณ พ.ศ. ๒๕๖๖ ในรูปแบบปฎิทินแบบแขวน ปี พ.ศ.๒๕๖๗</t>
  </si>
  <si>
    <t>หจก.สลาต้นการพิมพ์</t>
  </si>
  <si>
    <t>66129157812</t>
  </si>
  <si>
    <t xml:space="preserve">ซื้อวัสดุคอมพิวเตอร์ </t>
  </si>
  <si>
    <t>67059373537</t>
  </si>
  <si>
    <t>ซื้อวัสดุโครงการปรับปรุงสภาพแวดล้อมและสิ่งอำนวยความสะดวกของผู้สูงอายุให้เหมาะสมและปลอดภัย ประจำปีงบประมาณ พ.ศ. ๒๕๖๗</t>
  </si>
  <si>
    <t>67079663912</t>
  </si>
  <si>
    <t xml:space="preserve">จ้างเหมาคนงานทำความสะอาดบริเวณพื้นที่โดยรอบ อาคารห้องประชุม อาคารศูนย์พัฒนาเด็กเล็กบ้านอูแบ และพื้นที่โดยรอบขององค์การบริหารส่วนตำบลยะต๊ะ อำเภอ รามัน จังหวัดยะลา  </t>
  </si>
  <si>
    <t>นายอับดุลอาซิ เซ็งกะชรี</t>
  </si>
  <si>
    <t>นายดอเลาะ เตะเอะ</t>
  </si>
  <si>
    <t xml:space="preserve">จ้างเหมาแม่บ้าน ประจำสำนักงานองค์การบริหารส่วนตำบลยะต๊ะ อำเภอรามัน จังหวัดยะลา </t>
  </si>
  <si>
    <t>นางสาวอัสมะ ประเปะ</t>
  </si>
  <si>
    <t>นางสาวซูไฮลา เล๊ะเต๊งโซ๊ะ</t>
  </si>
  <si>
    <t xml:space="preserve">จ้างเหมาบริการพนักงานขับรถยนต์กู้ชีพกู้ภัย ขององค์การบริหารส่วนตำบลยะต๊ะ อำเภอ รามัน จังหวัดยะลา  </t>
  </si>
  <si>
    <t>นายมาหามะ บือซา</t>
  </si>
  <si>
    <t xml:space="preserve">จ้างเหมาบริการพนักงานขับรถยนต์บรรทุกน้ำเอนกประสงค์ ขององค์การบริหารส่วนตำบลยะต๊ะ อำเภอรามัน จังหวัดยะลา  </t>
  </si>
  <si>
    <t>นายรอยาลี บินมะดีเยาะ</t>
  </si>
  <si>
    <t xml:space="preserve">จ้างเหมาบริการทำความสะอาดสถานที่และดูแลความเรียบร้อยศูนย์พัฒนาเด็กเล็กบ้านอูแบ </t>
  </si>
  <si>
    <t>นายยาลี ตานิแร</t>
  </si>
  <si>
    <t xml:space="preserve">จ้างเหมาบริการทำความสะอาดอาคารสถานที่และดูแลความเรียบร้อยศูนย์อบรมเด็กก่อนเกณฑ์ประจำมัสยิดดารุลนาอิม </t>
  </si>
  <si>
    <t>นายอับดุลการิม กานิเซ็ง</t>
  </si>
  <si>
    <t>ซื้อวัสดุเครื่องดับเพลิง</t>
  </si>
  <si>
    <t>67089363241</t>
  </si>
  <si>
    <t>ซื้อวัสดุสำนักงาน</t>
  </si>
  <si>
    <t>บริษัทก้าวมั่นวัฒนกิจ</t>
  </si>
  <si>
    <t>67069530134</t>
  </si>
  <si>
    <t>ซื้อวัสดุและครุภัณฑ์ประปาหมู่บ้าน หมู่ที่1-2 และหมู่ที่ 5 ตำบลยะต๊ะ</t>
  </si>
  <si>
    <t xml:space="preserve">จ้างทำแผ่นโปสเตอร์ตารางปฏิบัติศาสนากิจในเดือนรอมฎอนจังหวัดยะลา ประจำปี ๒๕๖๗ </t>
  </si>
  <si>
    <t>67029123336</t>
  </si>
  <si>
    <t xml:space="preserve">จ้างเหมาทำคนงานเพื่อทำความสะอาดภายในอาคารเอนกประสงค์และอาคารห้องประชุมขององค์การบริหารส่วนตำบล </t>
  </si>
  <si>
    <t>นายการียา ลียะ</t>
  </si>
  <si>
    <t>67089565060</t>
  </si>
  <si>
    <t xml:space="preserve">จ้างเหมาตัดหญ้าไหล่ทางสองข้างทาง หมู่ 1-5 ตำบลยะต๊ะ อำเภอรามัน จังหวัดยะลา </t>
  </si>
  <si>
    <t>อิลฮัมวัสดุ</t>
  </si>
  <si>
    <t>66119485808</t>
  </si>
  <si>
    <t>ซื้อวัสดุกีฬาสำหรับประชาชนตำบลยะต๊ะ ประจำปีงบประมาณ พ.ศ. 2567</t>
  </si>
  <si>
    <t>ร้านเอ็มเอสสปอร์ต</t>
  </si>
  <si>
    <t>67039347559</t>
  </si>
  <si>
    <t>ซื้อชุดกีฬาตามโครงการแข่งขันกีฬาเด็กในพื้นที่ตำบลยะต๊ะ ประจำปีงบประมาณ พ.ศ.2567</t>
  </si>
  <si>
    <t>67049227087</t>
  </si>
  <si>
    <t xml:space="preserve">จ้างเหมาคนงานประจำรถขยะขององค์การบริหารส่วนตำบลยะต๊ะ </t>
  </si>
  <si>
    <t>นายอาเซ็น ยาลาแน</t>
  </si>
  <si>
    <t>นายอิสสาเหาะ สลาเมาะ</t>
  </si>
  <si>
    <t>เครื่องถ่ายเอกสารชนิดขาวดำ ระบบดิจิตอล</t>
  </si>
  <si>
    <t>ร้านพัฒนโชติเซอร์วิส</t>
  </si>
  <si>
    <t>66099628575</t>
  </si>
  <si>
    <t>จ้างทำป้ายไวนิลประชาสัมพันธ์การยื่นแบบชำระภาษีที่ดินและสิ่งปลูกสร้าง และภาษีป้ายประจำปี พ.ศ. ๒๕๖๗ และป้ายประชาสัมพันธ์คำสั่งให้หยุดการขุดดินหรือถมดินหรือจัดการป้องการกันความเสียหายที่อาจเกิดขึ้นหรือจัดการแก้ไขการขุดดินหรือถมดินตามมาตรา ๓๑ วรรคหนึ่ง</t>
  </si>
  <si>
    <t>ร้านริดดีไซน์</t>
  </si>
  <si>
    <t>67029294627</t>
  </si>
  <si>
    <t>ซื้อวัสดุก่อสร้างซ่่่อมแซมที่อยู่อาศัยที่ประสบภัยพิบัติ (วาตภัย) หมู่ที่ ๕ บ้านตีบุ ตำบลยะต๊ะ อำเภอรามัน จังหวัดยะลา</t>
  </si>
  <si>
    <t>ร้านบูคอรีพาณีชย์</t>
  </si>
  <si>
    <t>67099425883</t>
  </si>
  <si>
    <t>นายบักตี แวหะจง</t>
  </si>
  <si>
    <t>วัสดุอุปกรณ์จัดฝึกอบรมโครงการส่งเสริมการเกษตรอินทรีย์ (ออร์แกนิค) ประจำปีงบประมาณ พ.ศ. 2567</t>
  </si>
  <si>
    <t>ร้านบ้านเกษตรฟาร์ม</t>
  </si>
  <si>
    <t>67029247570</t>
  </si>
  <si>
    <t>จ้างเหมาบริการพนักงานขับรถยนต์กู้ชีพกู้ภัย ขององค์การบริหารส่วนตำบลยะต๊ะ อำเภอ รามัน จังหวัดยะลา  ตั้งแต่วันที่ 1 เมษายน 2567 ถึง วันที่ 30 กันยายน 2567</t>
  </si>
  <si>
    <t>จ้างเหมาบริการพนักงานขับรถยนต์กู้ชีพกู้ภัย ขององค์การบริหารส่วนตำบลยะต๊ะ อำเภอ รามัน จังหวัดยะลา  ตั้งแต่วันที่ 15พฤศจิกายน 2566 ถึง วันที่ 31 มีนาคม 2567</t>
  </si>
  <si>
    <t>นายมะรอซี ตะนิแร</t>
  </si>
  <si>
    <t>67049230377</t>
  </si>
  <si>
    <t>67059366092</t>
  </si>
  <si>
    <t>67059488067</t>
  </si>
  <si>
    <t>67019420717</t>
  </si>
  <si>
    <t>ร้านเอ็มเอส ภัณฑ์</t>
  </si>
  <si>
    <t>ซื้อวัสดุอุปกรณ์ตามโครงการส่งเสริมและพัฒนาอาชีพหลักสูตรระยะสั้น ประจำปีงบประมาณ พ.ศ.2567 (หลักสูตร การตัดชุดแฟชั่นอาบาย่า)</t>
  </si>
  <si>
    <t>จ้างเหมารถบัสโดยสารไม่ประจำทาง ตามโครงการทัศนศึกษาเรียนรู้สู่โลกกว้าง ประจำปีงบประมาณ พ.ศ. ๒๕๖๗</t>
  </si>
  <si>
    <t>ร้านวรรณิสา-ดีทัวร์</t>
  </si>
  <si>
    <t>67089590789</t>
  </si>
  <si>
    <t xml:space="preserve">ซื้อวัสดุอุปกรณ์ช่างตัดผมตามโครงการส่งเสริมและพัฒนาอาชีพหลักสูตรระยะสั้น ประจำปีงบประมาณ พ.ศ. 2567 หลักสูตร ช่างตัดผมชาย </t>
  </si>
  <si>
    <t>ร้านแม็คควีนส์</t>
  </si>
  <si>
    <t>67079259284</t>
  </si>
  <si>
    <t>ซื้อวัสดุประปาและพร้อมติดตั้งสำหรับบ่อบาดาลสาธารณะ หมู่ที่ 4 ตำบลยะต๊ะ อำเภอรามัน จังหวัดยะลา</t>
  </si>
  <si>
    <t>67089525014</t>
  </si>
  <si>
    <t>จ้างเหมารถบัสปรับอากาศไม่ประจำทาง ตามโครงการฝึกอบรมทัศนศึกษาดูงาน บุคลากรทางการศึกษาและคณะกรรมการศูนย์พัฒนาเด็กเล็ก ประจำปีงบประมาณ พ.ศ.๒๕๖๗</t>
  </si>
  <si>
    <t>67029313125</t>
  </si>
  <si>
    <t xml:space="preserve">จ้างทำป้ายตามโครงการตลาดนัดท้องถิ่นสีีเขียว เพื่อส่งเสริมเศรษฐกิจฐานราก การผลิต การตลาด และการจำหน่าย ประจำปีงบประมาณ พ.ศ. ๒๕๖๗ </t>
  </si>
  <si>
    <t>67089038695</t>
  </si>
  <si>
    <t>ซื้อวัสดุสำหรับอาคารเอนกประสงค์(พรมปูพื้น)</t>
  </si>
  <si>
    <t>ร้านเดียร์เฮ้าด์ผ้าม่าน</t>
  </si>
  <si>
    <t>67069034594</t>
  </si>
  <si>
    <t>เช่าพื้นที่บริการพื้นที่เว็บไซต์และต่อโดเมนเนมรายปี</t>
  </si>
  <si>
    <t>บริษัทซีเจเวิลด์</t>
  </si>
  <si>
    <t>67079392711</t>
  </si>
  <si>
    <t>66129293338</t>
  </si>
  <si>
    <t>ร้านนานาค็อบบี้2</t>
  </si>
  <si>
    <t>จ้างถ่ายเอกสารแบบสำรวจข้อมูลปัญหาความเดือดร้อนของประชาขนด้วยระบบ ThaiQM</t>
  </si>
  <si>
    <t>ร้านเอสวาย เครื่องเขียน</t>
  </si>
  <si>
    <t>67029265129</t>
  </si>
  <si>
    <t>หจก.ค็อกพิทเจริญการยาง</t>
  </si>
  <si>
    <t>66129150337</t>
  </si>
  <si>
    <t>67079502421</t>
  </si>
  <si>
    <t>หจก.สรกรรณเอ็ม.ที.เทรดดิ้ง</t>
  </si>
  <si>
    <t>จ้างทำความสะอาดเครื่องปรับอากาศสำหรับอาคารเอนประสงค์ขององค์การบริหารส่วนตำบลยะต๊ะ</t>
  </si>
  <si>
    <t>จ้างซ่อมแซมประตูบานสวิง และบอร์ดประชาสัมพันธ์</t>
  </si>
  <si>
    <t>ร้านมะ กระจก-อลูมิเนียม</t>
  </si>
  <si>
    <t>67019077624</t>
  </si>
  <si>
    <t>67079232512</t>
  </si>
  <si>
    <t>ร้านบีทีซีเจริญการยาง</t>
  </si>
  <si>
    <t>จ้างซ่อมบำรุงและรักษารถยนต์ส่วนกลาง (รถบรรทุกขยะแบบอัดท้าย)</t>
  </si>
  <si>
    <t>ซื้อวัสดุวิทยาศาตร์หรือการแพทย์สำหรับหน่วยกู้ชีพขององค์การบริหารส่วนตำบลยะต๊ะ</t>
  </si>
  <si>
    <t>ร้านสารพันยา</t>
  </si>
  <si>
    <t>67069430565</t>
  </si>
  <si>
    <t>67049256647</t>
  </si>
  <si>
    <t xml:space="preserve">เช่าเต็นท์พร้อมติดตั้งสำหรับศูนย์อำนวยการป้องกันและลดอุบัติทางถนนช่วงเทศกาลสงกรานต์ ประจำปี ๒๕๖๗ </t>
  </si>
  <si>
    <t>ซื้อวัสดุก่อสร้างซ่อมแซมที่อยู่อาศัยที่ประสบภัยพิบัติ(วาตภัย)</t>
  </si>
  <si>
    <t>ซื้อวัสดุก่อสร้างช่วยเหลือบ้านประสบภัยพิบัติ(วาตภัย)</t>
  </si>
  <si>
    <t>67089705513</t>
  </si>
  <si>
    <t>67069472192</t>
  </si>
  <si>
    <t>จ้างทำตรายางประทับหนังสือ</t>
  </si>
  <si>
    <t>หจก.ยะลาการพิมพ์(1992)</t>
  </si>
  <si>
    <t>จ้างทำป้ายศูนย์บริการร่วม/ศูนย์บริการแบบเบ็ดเสร็จ (One Stop Service)</t>
  </si>
  <si>
    <t>66129313231</t>
  </si>
  <si>
    <t>จ้างทำตะแกรงไม้ไผ่ตามโครงการตลาดนัดท้องถิ่นสีเขียวเพื่อส่งเสริมเครษฐกิจฐานรากการผลิตการตลาดและการจำหน่าย ประจำปีงบประมาณ พ.ศ.2567</t>
  </si>
  <si>
    <t>นายมะสูดิง ตาเละ</t>
  </si>
  <si>
    <t>จ้างซ่อมแซมรถยนต์ส่วนกลาง ทะเบียน กฉ 5837 ยะลา วันที่ 22 พฤศจิกายน 2566</t>
  </si>
  <si>
    <t>66119399358</t>
  </si>
  <si>
    <t>จ้างซ่อมแซมรถยนต์ส่วนกลาง ทะเบียน กฉ 5837 ยะลา วันที่ 21 พฤษภาคม 2567</t>
  </si>
  <si>
    <t xml:space="preserve">ทำป้ายไวนิลสำหรับศูนย์อำนวยการป้องกันและลดอุบัติเหตุ ทางถนนช่วงสงกรานต์ ประจำปี ๒๕๖๗ </t>
  </si>
  <si>
    <t>67049253028</t>
  </si>
  <si>
    <t>67069216565</t>
  </si>
  <si>
    <t>จ้างทำป้ายประชาสัมพันธ์สมุนไพร ตามโครงการ ๑ อปท. ๑ สวนสมุนไพร เฉลิมพระเกียรติพระบาทสมเด็จพระเจ้าอยู่หัว</t>
  </si>
  <si>
    <t>จ้างถ่านเอกสารและเข้าเล่นสันกาวปกสีเคลือบปกข้อบัญญัติงบประมาณรายจ่ายประจำปีงบประมาณ พ.ศ.2568</t>
  </si>
  <si>
    <t>ร้านนานาก๊อปปี้ 2</t>
  </si>
  <si>
    <t xml:space="preserve">จ้างพิมพ์ใบเสร็จรับเงินสำหรับศูนย์พัฒนาเด็กเล็ก </t>
  </si>
  <si>
    <t>66119252863</t>
  </si>
  <si>
    <t>จ้างซ่อมบำรุงและรักษารถยนต์ส่วนกลาง ทะเบียน กง ๖๘๖ ยะลา</t>
  </si>
  <si>
    <t>67049387704</t>
  </si>
  <si>
    <t>67079548723</t>
  </si>
  <si>
    <t>67079241887</t>
  </si>
  <si>
    <t>ซื้อวัสดุก่อสร้างช่วยเหลือกรณีเกิดอัคคีภัยที่อยู่อาศัย</t>
  </si>
  <si>
    <t>จ้างซ่อมบำรุงและรักษาเครื่องปรับอากาศ</t>
  </si>
  <si>
    <t>จ้างทำป้ายไวนิลกิจกรรมวันต้นไม้ประจำปีของชาติ พ.ศ.2567</t>
  </si>
  <si>
    <t>องค์การบริหารส่วนตำบลยะต๊ะมีการดำเนินการจัดซื้อจังจ้างในปีงบประมาณ พ.ศ. 2567 จำนวนทั้งสิ้น 94 รายการ</t>
  </si>
  <si>
    <t xml:space="preserve"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2556 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</si>
  <si>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2557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</si>
  <si>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2558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</si>
  <si>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2559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</si>
  <si>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2560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</si>
  <si>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2561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</si>
  <si>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256</t>
  </si>
  <si>
    <t>จัดซื้อจัดจ้างไม่ต้องดำเนินการในระบ e-GP ตามหนังสือ กรมบัญชีกลาง ด่วนที่สุด กค 0405.4/ว.322 ข้อ 2.2.1 กรณีราชการส่วนกลาง ราชการส่วนภูมิภาค และราชการส่วนท้องถิ่น วงเงินการจัดซื้อจัดจ้างต่ำกว่า 5,000 บาท</t>
  </si>
  <si>
    <t>ซื้อชุดกีฬาตามโครงการแข่งขันกีฬาเด็กในพื้นที่ตำบลยะต๊ะ ประจำปีงบประมาณ พ.ศ. 2567</t>
  </si>
  <si>
    <t>ซื้อวัสดุการปรับสภาพแวดล้อมและสิ่งอำนวยความสะดวกของผู้สูงอายุให้เหมาะสมและปลอดภัย ประจำปีงบประมาณ พ.ศ. 2567</t>
  </si>
  <si>
    <t>โครงการพัฒนาแหล่งท่องเที่ยวจุดชมวิว ทุ่งนาเปาะเส้ง โดยจัดซื้อติดตั้งโคมไฟถนนแอลอีดี ตามบัญชีนวัตกรรม จำนวน 117 ชุด (จุดที่2) องค์การบริหารส่วนตำบลยะต๊ะ อำเภอรามัน จังหวัดยะลา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</si>
</sst>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9C0006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FF5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3" borderId="0" xfId="0" applyFont="1" applyFill="1"/>
    <xf numFmtId="0" fontId="7" fillId="4" borderId="0" xfId="1" applyFill="1" applyProtection="1">
      <protection locked="0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4" fontId="1" fillId="4" borderId="0" xfId="0" applyNumberFormat="1" applyFont="1" applyFill="1" applyProtection="1">
      <protection locked="0"/>
    </xf>
    <xf numFmtId="49" fontId="1" fillId="4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ปกติ" xfId="0" builtinId="0"/>
    <cellStyle name="แย่" xfId="1" builtinId="27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6" workbookViewId="0">
      <selection activeCell="C31" sqref="C31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6.2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0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30"/>
    </row>
    <row r="16" spans="1:4" ht="72">
      <c r="A16" s="7" t="s">
        <v>18</v>
      </c>
      <c r="B16" s="10" t="s">
        <v>1</v>
      </c>
      <c r="C16" s="11" t="s">
        <v>31</v>
      </c>
      <c r="D16" s="30"/>
    </row>
    <row r="17" spans="1:4" ht="336">
      <c r="A17" s="7" t="s">
        <v>19</v>
      </c>
      <c r="B17" s="10" t="s">
        <v>2</v>
      </c>
      <c r="C17" s="12" t="s">
        <v>32</v>
      </c>
      <c r="D17" s="30"/>
    </row>
    <row r="18" spans="1:4" ht="336">
      <c r="A18" s="7" t="s">
        <v>20</v>
      </c>
      <c r="B18" s="10" t="s">
        <v>3</v>
      </c>
      <c r="C18" s="12" t="s">
        <v>35</v>
      </c>
      <c r="D18" s="30"/>
    </row>
    <row r="19" spans="1:4" ht="147" customHeight="1">
      <c r="A19" s="7" t="s">
        <v>21</v>
      </c>
      <c r="B19" s="10" t="s">
        <v>4</v>
      </c>
      <c r="C19" s="12" t="s">
        <v>38</v>
      </c>
      <c r="D19" s="30"/>
    </row>
    <row r="20" spans="1:4" ht="147" customHeight="1">
      <c r="A20" s="7" t="s">
        <v>22</v>
      </c>
      <c r="B20" s="10" t="s">
        <v>5</v>
      </c>
      <c r="C20" s="12" t="s">
        <v>33</v>
      </c>
      <c r="D20" s="30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5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8" sqref="H98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4" customFormat="1" ht="120">
      <c r="A2" s="25">
        <v>1</v>
      </c>
      <c r="B2" s="26">
        <v>2566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7" t="s">
        <v>88</v>
      </c>
      <c r="I2" s="28">
        <v>9654600</v>
      </c>
      <c r="J2" s="26" t="s">
        <v>91</v>
      </c>
      <c r="K2" s="27" t="s">
        <v>60</v>
      </c>
      <c r="L2" s="27" t="s">
        <v>61</v>
      </c>
      <c r="M2" s="28">
        <v>9958686</v>
      </c>
      <c r="N2" s="28">
        <v>9654600</v>
      </c>
      <c r="O2" s="27" t="s">
        <v>89</v>
      </c>
      <c r="P2" s="29" t="s">
        <v>90</v>
      </c>
    </row>
    <row r="3" spans="1:16" s="24" customFormat="1" ht="168">
      <c r="A3" s="25">
        <v>2</v>
      </c>
      <c r="B3" s="26">
        <v>2567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7" t="s">
        <v>281</v>
      </c>
      <c r="I3" s="28">
        <v>7616700</v>
      </c>
      <c r="J3" s="26" t="s">
        <v>91</v>
      </c>
      <c r="K3" s="27" t="s">
        <v>60</v>
      </c>
      <c r="L3" s="27" t="s">
        <v>61</v>
      </c>
      <c r="M3" s="28">
        <v>7254000</v>
      </c>
      <c r="N3" s="28">
        <v>7254000</v>
      </c>
      <c r="O3" s="27" t="s">
        <v>92</v>
      </c>
      <c r="P3" s="29" t="s">
        <v>93</v>
      </c>
    </row>
    <row r="4" spans="1:16" s="24" customFormat="1" ht="96">
      <c r="A4" s="25">
        <v>3</v>
      </c>
      <c r="B4" s="26">
        <v>2567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7" t="s">
        <v>94</v>
      </c>
      <c r="I4" s="28">
        <v>4533000</v>
      </c>
      <c r="J4" s="26" t="s">
        <v>91</v>
      </c>
      <c r="K4" s="27" t="s">
        <v>60</v>
      </c>
      <c r="L4" s="27" t="s">
        <v>61</v>
      </c>
      <c r="M4" s="28">
        <v>4503336.5599999996</v>
      </c>
      <c r="N4" s="28">
        <v>4503000</v>
      </c>
      <c r="O4" s="27" t="s">
        <v>64</v>
      </c>
      <c r="P4" s="29" t="s">
        <v>95</v>
      </c>
    </row>
    <row r="5" spans="1:16" s="24" customFormat="1" ht="96">
      <c r="A5" s="25">
        <v>4</v>
      </c>
      <c r="B5" s="26">
        <v>2567</v>
      </c>
      <c r="C5" s="26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7" t="s">
        <v>96</v>
      </c>
      <c r="I5" s="28">
        <v>3500000</v>
      </c>
      <c r="J5" s="26" t="s">
        <v>100</v>
      </c>
      <c r="K5" s="27" t="s">
        <v>60</v>
      </c>
      <c r="L5" s="27" t="s">
        <v>61</v>
      </c>
      <c r="M5" s="28">
        <v>3637136.66</v>
      </c>
      <c r="N5" s="28">
        <v>3500000</v>
      </c>
      <c r="O5" s="27" t="s">
        <v>97</v>
      </c>
      <c r="P5" s="29" t="s">
        <v>98</v>
      </c>
    </row>
    <row r="6" spans="1:16" s="24" customFormat="1" ht="120">
      <c r="A6" s="25">
        <v>5</v>
      </c>
      <c r="B6" s="26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7" t="s">
        <v>99</v>
      </c>
      <c r="I6" s="28">
        <v>2500000</v>
      </c>
      <c r="J6" s="26" t="s">
        <v>100</v>
      </c>
      <c r="K6" s="27" t="s">
        <v>60</v>
      </c>
      <c r="L6" s="27" t="s">
        <v>61</v>
      </c>
      <c r="M6" s="28">
        <v>2500000</v>
      </c>
      <c r="N6" s="28">
        <v>2500000</v>
      </c>
      <c r="O6" s="27" t="s">
        <v>101</v>
      </c>
      <c r="P6" s="29" t="s">
        <v>102</v>
      </c>
    </row>
    <row r="7" spans="1:16" s="24" customFormat="1" ht="96">
      <c r="A7" s="25">
        <v>6</v>
      </c>
      <c r="B7" s="26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7" t="s">
        <v>62</v>
      </c>
      <c r="I7" s="28">
        <v>600000</v>
      </c>
      <c r="J7" s="26" t="s">
        <v>106</v>
      </c>
      <c r="K7" s="27" t="s">
        <v>60</v>
      </c>
      <c r="L7" s="27" t="s">
        <v>61</v>
      </c>
      <c r="M7" s="28">
        <v>579000</v>
      </c>
      <c r="N7" s="28">
        <v>600000</v>
      </c>
      <c r="O7" s="27" t="s">
        <v>64</v>
      </c>
      <c r="P7" s="29" t="s">
        <v>65</v>
      </c>
    </row>
    <row r="8" spans="1:16" s="24" customFormat="1" ht="120">
      <c r="A8" s="25">
        <v>7</v>
      </c>
      <c r="B8" s="26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7" t="s">
        <v>66</v>
      </c>
      <c r="I8" s="28">
        <v>600000</v>
      </c>
      <c r="J8" s="26" t="s">
        <v>106</v>
      </c>
      <c r="K8" s="27" t="s">
        <v>60</v>
      </c>
      <c r="L8" s="27" t="s">
        <v>61</v>
      </c>
      <c r="M8" s="28">
        <v>600000</v>
      </c>
      <c r="N8" s="28">
        <v>600000</v>
      </c>
      <c r="O8" s="27" t="s">
        <v>64</v>
      </c>
      <c r="P8" s="29" t="s">
        <v>67</v>
      </c>
    </row>
    <row r="9" spans="1:16" s="24" customFormat="1" ht="96">
      <c r="A9" s="25">
        <v>8</v>
      </c>
      <c r="B9" s="26">
        <v>2567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7" t="s">
        <v>68</v>
      </c>
      <c r="I9" s="28">
        <v>600000</v>
      </c>
      <c r="J9" s="26" t="s">
        <v>106</v>
      </c>
      <c r="K9" s="27" t="s">
        <v>60</v>
      </c>
      <c r="L9" s="27" t="s">
        <v>61</v>
      </c>
      <c r="M9" s="28">
        <v>600000</v>
      </c>
      <c r="N9" s="28">
        <v>600000</v>
      </c>
      <c r="O9" s="27" t="s">
        <v>69</v>
      </c>
      <c r="P9" s="29" t="s">
        <v>70</v>
      </c>
    </row>
    <row r="10" spans="1:16" s="24" customFormat="1" ht="96">
      <c r="A10" s="25">
        <v>9</v>
      </c>
      <c r="B10" s="26">
        <v>2567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7" t="s">
        <v>72</v>
      </c>
      <c r="I10" s="28">
        <v>600000</v>
      </c>
      <c r="J10" s="26" t="s">
        <v>106</v>
      </c>
      <c r="K10" s="27" t="s">
        <v>60</v>
      </c>
      <c r="L10" s="27" t="s">
        <v>61</v>
      </c>
      <c r="M10" s="28">
        <v>581828.68999999994</v>
      </c>
      <c r="N10" s="28">
        <v>581000</v>
      </c>
      <c r="O10" s="27" t="s">
        <v>64</v>
      </c>
      <c r="P10" s="29" t="s">
        <v>71</v>
      </c>
    </row>
    <row r="11" spans="1:16" s="24" customFormat="1" ht="96">
      <c r="A11" s="25">
        <v>10</v>
      </c>
      <c r="B11" s="26">
        <v>2567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7" t="s">
        <v>73</v>
      </c>
      <c r="I11" s="28">
        <v>444000</v>
      </c>
      <c r="J11" s="26" t="s">
        <v>106</v>
      </c>
      <c r="K11" s="27" t="s">
        <v>60</v>
      </c>
      <c r="L11" s="27" t="s">
        <v>63</v>
      </c>
      <c r="M11" s="28">
        <v>430001.79</v>
      </c>
      <c r="N11" s="28">
        <v>430000</v>
      </c>
      <c r="O11" s="27" t="s">
        <v>64</v>
      </c>
      <c r="P11" s="29" t="s">
        <v>74</v>
      </c>
    </row>
    <row r="12" spans="1:16" s="24" customFormat="1" ht="96">
      <c r="A12" s="25">
        <v>11</v>
      </c>
      <c r="B12" s="26">
        <v>2567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7" t="s">
        <v>103</v>
      </c>
      <c r="I12" s="28">
        <v>450000</v>
      </c>
      <c r="J12" s="26" t="s">
        <v>106</v>
      </c>
      <c r="K12" s="27" t="s">
        <v>60</v>
      </c>
      <c r="L12" s="27" t="s">
        <v>63</v>
      </c>
      <c r="M12" s="28">
        <v>373000</v>
      </c>
      <c r="N12" s="28">
        <v>373000</v>
      </c>
      <c r="O12" s="27" t="s">
        <v>64</v>
      </c>
      <c r="P12" s="29" t="s">
        <v>104</v>
      </c>
    </row>
    <row r="13" spans="1:16" s="24" customFormat="1" ht="72">
      <c r="A13" s="25">
        <v>12</v>
      </c>
      <c r="B13" s="26">
        <v>2567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7" t="s">
        <v>75</v>
      </c>
      <c r="I13" s="28">
        <v>260000</v>
      </c>
      <c r="J13" s="26" t="s">
        <v>106</v>
      </c>
      <c r="K13" s="27" t="s">
        <v>60</v>
      </c>
      <c r="L13" s="27" t="s">
        <v>63</v>
      </c>
      <c r="M13" s="28">
        <v>260148.28</v>
      </c>
      <c r="N13" s="28">
        <v>260000</v>
      </c>
      <c r="O13" s="27" t="s">
        <v>76</v>
      </c>
      <c r="P13" s="29" t="s">
        <v>77</v>
      </c>
    </row>
    <row r="14" spans="1:16" s="24" customFormat="1" ht="96">
      <c r="A14" s="25">
        <v>13</v>
      </c>
      <c r="B14" s="26">
        <v>2567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7" t="s">
        <v>78</v>
      </c>
      <c r="I14" s="28">
        <v>156000</v>
      </c>
      <c r="J14" s="26" t="s">
        <v>106</v>
      </c>
      <c r="K14" s="27" t="s">
        <v>60</v>
      </c>
      <c r="L14" s="27" t="s">
        <v>63</v>
      </c>
      <c r="M14" s="28">
        <v>138132</v>
      </c>
      <c r="N14" s="28">
        <v>138000</v>
      </c>
      <c r="O14" s="27" t="s">
        <v>64</v>
      </c>
      <c r="P14" s="29" t="s">
        <v>79</v>
      </c>
    </row>
    <row r="15" spans="1:16" s="24" customFormat="1" ht="96">
      <c r="A15" s="25">
        <v>14</v>
      </c>
      <c r="B15" s="26">
        <v>2567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7" t="s">
        <v>80</v>
      </c>
      <c r="I15" s="28">
        <v>44204</v>
      </c>
      <c r="J15" s="26" t="s">
        <v>106</v>
      </c>
      <c r="K15" s="27" t="s">
        <v>60</v>
      </c>
      <c r="L15" s="27" t="s">
        <v>63</v>
      </c>
      <c r="M15" s="28">
        <v>44204</v>
      </c>
      <c r="N15" s="28">
        <v>44204</v>
      </c>
      <c r="O15" s="27" t="s">
        <v>81</v>
      </c>
      <c r="P15" s="29" t="s">
        <v>82</v>
      </c>
    </row>
    <row r="16" spans="1:16" s="24" customFormat="1" ht="48">
      <c r="A16" s="25">
        <v>15</v>
      </c>
      <c r="B16" s="26">
        <v>2567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7" t="s">
        <v>83</v>
      </c>
      <c r="I16" s="28">
        <v>103900</v>
      </c>
      <c r="J16" s="26" t="s">
        <v>106</v>
      </c>
      <c r="K16" s="27" t="s">
        <v>60</v>
      </c>
      <c r="L16" s="27" t="s">
        <v>63</v>
      </c>
      <c r="M16" s="28">
        <v>103900</v>
      </c>
      <c r="N16" s="28">
        <v>103900</v>
      </c>
      <c r="O16" s="27" t="s">
        <v>105</v>
      </c>
      <c r="P16" s="29" t="s">
        <v>84</v>
      </c>
    </row>
    <row r="17" spans="1:16" s="24" customFormat="1" ht="48">
      <c r="A17" s="25">
        <v>16</v>
      </c>
      <c r="B17" s="26">
        <v>2567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7" t="s">
        <v>85</v>
      </c>
      <c r="I17" s="28">
        <v>88300</v>
      </c>
      <c r="J17" s="26" t="s">
        <v>106</v>
      </c>
      <c r="K17" s="27" t="s">
        <v>60</v>
      </c>
      <c r="L17" s="27" t="s">
        <v>63</v>
      </c>
      <c r="M17" s="28">
        <v>88300</v>
      </c>
      <c r="N17" s="28">
        <v>88300</v>
      </c>
      <c r="O17" s="27" t="s">
        <v>86</v>
      </c>
      <c r="P17" s="29" t="s">
        <v>87</v>
      </c>
    </row>
    <row r="18" spans="1:16" s="24" customFormat="1" ht="48">
      <c r="A18" s="25">
        <v>17</v>
      </c>
      <c r="B18" s="26">
        <v>2567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27" t="s">
        <v>127</v>
      </c>
      <c r="I18" s="28">
        <v>120000</v>
      </c>
      <c r="J18" s="26" t="s">
        <v>106</v>
      </c>
      <c r="K18" s="27" t="s">
        <v>60</v>
      </c>
      <c r="L18" s="27" t="s">
        <v>63</v>
      </c>
      <c r="M18" s="28">
        <v>120000</v>
      </c>
      <c r="N18" s="28">
        <v>120000</v>
      </c>
      <c r="O18" s="27" t="s">
        <v>128</v>
      </c>
      <c r="P18" s="29" t="s">
        <v>129</v>
      </c>
    </row>
    <row r="19" spans="1:16" s="24" customFormat="1" ht="48">
      <c r="A19" s="25">
        <v>18</v>
      </c>
      <c r="B19" s="26">
        <v>2567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27" t="s">
        <v>85</v>
      </c>
      <c r="I19" s="28">
        <v>24000</v>
      </c>
      <c r="J19" s="26" t="s">
        <v>106</v>
      </c>
      <c r="K19" s="27" t="s">
        <v>60</v>
      </c>
      <c r="L19" s="27" t="s">
        <v>63</v>
      </c>
      <c r="M19" s="28">
        <v>24000</v>
      </c>
      <c r="N19" s="28">
        <v>24000</v>
      </c>
      <c r="O19" s="27" t="s">
        <v>86</v>
      </c>
      <c r="P19" s="29" t="s">
        <v>198</v>
      </c>
    </row>
    <row r="20" spans="1:16" s="24" customFormat="1" ht="48">
      <c r="A20" s="25">
        <v>19</v>
      </c>
      <c r="B20" s="26">
        <v>2567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7" t="s">
        <v>85</v>
      </c>
      <c r="I20" s="28">
        <v>21800</v>
      </c>
      <c r="J20" s="26" t="s">
        <v>106</v>
      </c>
      <c r="K20" s="27" t="s">
        <v>60</v>
      </c>
      <c r="L20" s="27" t="s">
        <v>63</v>
      </c>
      <c r="M20" s="28">
        <v>21800</v>
      </c>
      <c r="N20" s="28">
        <v>21800</v>
      </c>
      <c r="O20" s="27" t="s">
        <v>105</v>
      </c>
      <c r="P20" s="29" t="s">
        <v>199</v>
      </c>
    </row>
    <row r="21" spans="1:16" ht="4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107</v>
      </c>
      <c r="I21" s="23">
        <v>1096000</v>
      </c>
      <c r="J21" s="2" t="s">
        <v>100</v>
      </c>
      <c r="K21" s="21" t="s">
        <v>60</v>
      </c>
      <c r="L21" s="21" t="s">
        <v>63</v>
      </c>
      <c r="M21" s="23">
        <v>1096000</v>
      </c>
      <c r="N21" s="23">
        <v>1096000</v>
      </c>
      <c r="O21" s="21" t="s">
        <v>108</v>
      </c>
      <c r="P21" s="22" t="s">
        <v>109</v>
      </c>
    </row>
    <row r="22" spans="1:16" ht="168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110</v>
      </c>
      <c r="I22" s="23">
        <v>601410.12</v>
      </c>
      <c r="J22" s="2" t="s">
        <v>106</v>
      </c>
      <c r="K22" s="21" t="s">
        <v>60</v>
      </c>
      <c r="L22" s="21" t="s">
        <v>63</v>
      </c>
      <c r="M22" s="23">
        <v>601410.12</v>
      </c>
      <c r="N22" s="23">
        <v>601410.12</v>
      </c>
      <c r="O22" s="21" t="s">
        <v>111</v>
      </c>
      <c r="P22" s="22" t="s">
        <v>112</v>
      </c>
    </row>
    <row r="23" spans="1:16" ht="168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110</v>
      </c>
      <c r="I23" s="23">
        <v>487031.75</v>
      </c>
      <c r="J23" s="2" t="s">
        <v>106</v>
      </c>
      <c r="K23" s="21" t="s">
        <v>60</v>
      </c>
      <c r="L23" s="21" t="s">
        <v>63</v>
      </c>
      <c r="M23" s="23">
        <v>487031.75</v>
      </c>
      <c r="N23" s="23">
        <v>487031.75</v>
      </c>
      <c r="O23" s="21" t="s">
        <v>113</v>
      </c>
      <c r="P23" s="22" t="s">
        <v>114</v>
      </c>
    </row>
    <row r="24" spans="1:16" ht="72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115</v>
      </c>
      <c r="I24" s="23">
        <v>480000</v>
      </c>
      <c r="J24" s="2" t="s">
        <v>116</v>
      </c>
      <c r="K24" s="21" t="s">
        <v>60</v>
      </c>
      <c r="L24" s="21" t="s">
        <v>63</v>
      </c>
      <c r="M24" s="23">
        <v>480000</v>
      </c>
      <c r="N24" s="23">
        <v>480000</v>
      </c>
      <c r="O24" s="21" t="s">
        <v>117</v>
      </c>
      <c r="P24" s="22" t="s">
        <v>118</v>
      </c>
    </row>
    <row r="25" spans="1:16" ht="120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280</v>
      </c>
      <c r="I25" s="23">
        <v>394000</v>
      </c>
      <c r="J25" s="2" t="s">
        <v>116</v>
      </c>
      <c r="K25" s="21" t="s">
        <v>60</v>
      </c>
      <c r="L25" s="21" t="s">
        <v>63</v>
      </c>
      <c r="M25" s="23">
        <v>394000</v>
      </c>
      <c r="N25" s="23">
        <v>394000</v>
      </c>
      <c r="O25" s="21" t="s">
        <v>119</v>
      </c>
      <c r="P25" s="22" t="s">
        <v>120</v>
      </c>
    </row>
    <row r="26" spans="1:16" ht="48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121</v>
      </c>
      <c r="I26" s="23">
        <v>320000</v>
      </c>
      <c r="J26" s="2" t="s">
        <v>116</v>
      </c>
      <c r="K26" s="21" t="s">
        <v>60</v>
      </c>
      <c r="L26" s="21" t="s">
        <v>63</v>
      </c>
      <c r="M26" s="23">
        <v>320000</v>
      </c>
      <c r="N26" s="23">
        <v>320000</v>
      </c>
      <c r="O26" s="21" t="s">
        <v>117</v>
      </c>
      <c r="P26" s="22" t="s">
        <v>122</v>
      </c>
    </row>
    <row r="27" spans="1:16" ht="72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124</v>
      </c>
      <c r="I27" s="23">
        <v>256391.16</v>
      </c>
      <c r="J27" s="2" t="s">
        <v>116</v>
      </c>
      <c r="K27" s="21" t="s">
        <v>60</v>
      </c>
      <c r="L27" s="21" t="s">
        <v>63</v>
      </c>
      <c r="M27" s="23">
        <v>256391.16</v>
      </c>
      <c r="N27" s="23">
        <v>256391.16</v>
      </c>
      <c r="O27" s="21" t="s">
        <v>117</v>
      </c>
      <c r="P27" s="22" t="s">
        <v>123</v>
      </c>
    </row>
    <row r="28" spans="1:16" ht="48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125</v>
      </c>
      <c r="I28" s="23">
        <v>209220</v>
      </c>
      <c r="J28" s="2" t="s">
        <v>106</v>
      </c>
      <c r="K28" s="21" t="s">
        <v>60</v>
      </c>
      <c r="L28" s="21" t="s">
        <v>63</v>
      </c>
      <c r="M28" s="23">
        <v>209220</v>
      </c>
      <c r="N28" s="23">
        <v>209220</v>
      </c>
      <c r="O28" s="21" t="s">
        <v>136</v>
      </c>
      <c r="P28" s="22" t="s">
        <v>126</v>
      </c>
    </row>
    <row r="29" spans="1:16" ht="72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130</v>
      </c>
      <c r="I29" s="23">
        <v>130000</v>
      </c>
      <c r="J29" s="2" t="s">
        <v>106</v>
      </c>
      <c r="K29" s="21" t="s">
        <v>60</v>
      </c>
      <c r="L29" s="21" t="s">
        <v>63</v>
      </c>
      <c r="M29" s="23">
        <v>130000</v>
      </c>
      <c r="N29" s="23">
        <v>130000</v>
      </c>
      <c r="O29" s="21" t="s">
        <v>131</v>
      </c>
      <c r="P29" s="22" t="s">
        <v>132</v>
      </c>
    </row>
    <row r="30" spans="1:16" ht="48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133</v>
      </c>
      <c r="I30" s="23">
        <v>128000</v>
      </c>
      <c r="J30" s="2" t="s">
        <v>106</v>
      </c>
      <c r="K30" s="21" t="s">
        <v>60</v>
      </c>
      <c r="L30" s="21" t="s">
        <v>63</v>
      </c>
      <c r="M30" s="23">
        <v>128000</v>
      </c>
      <c r="N30" s="23">
        <v>128000</v>
      </c>
      <c r="O30" s="21" t="s">
        <v>134</v>
      </c>
      <c r="P30" s="22" t="s">
        <v>135</v>
      </c>
    </row>
    <row r="31" spans="1:16" ht="48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125</v>
      </c>
      <c r="I31" s="23">
        <v>95000</v>
      </c>
      <c r="J31" s="2" t="s">
        <v>106</v>
      </c>
      <c r="K31" s="21" t="s">
        <v>60</v>
      </c>
      <c r="L31" s="21" t="s">
        <v>63</v>
      </c>
      <c r="M31" s="23">
        <v>95000</v>
      </c>
      <c r="N31" s="23">
        <v>95000</v>
      </c>
      <c r="O31" s="21" t="s">
        <v>136</v>
      </c>
      <c r="P31" s="22" t="s">
        <v>137</v>
      </c>
    </row>
    <row r="32" spans="1:16" ht="120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138</v>
      </c>
      <c r="I32" s="23">
        <v>93500</v>
      </c>
      <c r="J32" s="2" t="s">
        <v>106</v>
      </c>
      <c r="K32" s="21" t="s">
        <v>60</v>
      </c>
      <c r="L32" s="21" t="s">
        <v>63</v>
      </c>
      <c r="M32" s="23">
        <v>93500</v>
      </c>
      <c r="N32" s="23">
        <v>93500</v>
      </c>
      <c r="O32" s="21" t="s">
        <v>139</v>
      </c>
      <c r="P32" s="22" t="s">
        <v>140</v>
      </c>
    </row>
    <row r="33" spans="1:16" ht="48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141</v>
      </c>
      <c r="I33" s="23">
        <v>88664</v>
      </c>
      <c r="J33" s="2" t="s">
        <v>106</v>
      </c>
      <c r="K33" s="21" t="s">
        <v>60</v>
      </c>
      <c r="L33" s="21" t="s">
        <v>63</v>
      </c>
      <c r="M33" s="23">
        <v>88664</v>
      </c>
      <c r="N33" s="23">
        <v>88664</v>
      </c>
      <c r="O33" s="21" t="s">
        <v>86</v>
      </c>
      <c r="P33" s="22" t="s">
        <v>142</v>
      </c>
    </row>
    <row r="34" spans="1:16" ht="120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143</v>
      </c>
      <c r="I34" s="23">
        <v>78800</v>
      </c>
      <c r="J34" s="2" t="s">
        <v>106</v>
      </c>
      <c r="K34" s="21" t="s">
        <v>60</v>
      </c>
      <c r="L34" s="21" t="s">
        <v>63</v>
      </c>
      <c r="M34" s="23">
        <v>78800</v>
      </c>
      <c r="N34" s="23">
        <v>78800</v>
      </c>
      <c r="O34" s="21" t="s">
        <v>117</v>
      </c>
      <c r="P34" s="22" t="s">
        <v>144</v>
      </c>
    </row>
    <row r="35" spans="1:16" ht="48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159</v>
      </c>
      <c r="I35" s="23">
        <v>77000</v>
      </c>
      <c r="J35" s="2" t="s">
        <v>106</v>
      </c>
      <c r="K35" s="21" t="s">
        <v>60</v>
      </c>
      <c r="L35" s="21" t="s">
        <v>63</v>
      </c>
      <c r="M35" s="23">
        <v>77000</v>
      </c>
      <c r="N35" s="23">
        <v>77000</v>
      </c>
      <c r="O35" s="21" t="s">
        <v>136</v>
      </c>
      <c r="P35" s="22" t="s">
        <v>160</v>
      </c>
    </row>
    <row r="36" spans="1:16" ht="14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145</v>
      </c>
      <c r="I36" s="23">
        <v>72000</v>
      </c>
      <c r="J36" s="2" t="s">
        <v>106</v>
      </c>
      <c r="K36" s="21" t="s">
        <v>60</v>
      </c>
      <c r="L36" s="21" t="s">
        <v>63</v>
      </c>
      <c r="M36" s="23">
        <v>72000</v>
      </c>
      <c r="N36" s="23">
        <v>72000</v>
      </c>
      <c r="O36" s="21" t="s">
        <v>146</v>
      </c>
      <c r="P36" s="22" t="s">
        <v>271</v>
      </c>
    </row>
    <row r="37" spans="1:16" ht="14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145</v>
      </c>
      <c r="I37" s="23">
        <v>72000</v>
      </c>
      <c r="J37" s="2" t="s">
        <v>106</v>
      </c>
      <c r="K37" s="21" t="s">
        <v>60</v>
      </c>
      <c r="L37" s="21" t="s">
        <v>63</v>
      </c>
      <c r="M37" s="23">
        <v>72000</v>
      </c>
      <c r="N37" s="23">
        <v>72000</v>
      </c>
      <c r="O37" s="21" t="s">
        <v>147</v>
      </c>
      <c r="P37" s="22" t="s">
        <v>271</v>
      </c>
    </row>
    <row r="38" spans="1:16" ht="9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148</v>
      </c>
      <c r="I38" s="23">
        <v>72000</v>
      </c>
      <c r="J38" s="2" t="s">
        <v>106</v>
      </c>
      <c r="K38" s="21" t="s">
        <v>60</v>
      </c>
      <c r="L38" s="21" t="s">
        <v>63</v>
      </c>
      <c r="M38" s="23">
        <v>72000</v>
      </c>
      <c r="N38" s="23">
        <v>72000</v>
      </c>
      <c r="O38" s="1" t="s">
        <v>149</v>
      </c>
      <c r="P38" s="22" t="s">
        <v>271</v>
      </c>
    </row>
    <row r="39" spans="1:16" ht="9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148</v>
      </c>
      <c r="I39" s="23">
        <v>72000</v>
      </c>
      <c r="J39" s="2" t="s">
        <v>106</v>
      </c>
      <c r="K39" s="21" t="s">
        <v>60</v>
      </c>
      <c r="L39" s="21" t="s">
        <v>63</v>
      </c>
      <c r="M39" s="23">
        <v>72000</v>
      </c>
      <c r="N39" s="23">
        <v>72000</v>
      </c>
      <c r="O39" s="1" t="s">
        <v>150</v>
      </c>
      <c r="P39" s="22" t="s">
        <v>272</v>
      </c>
    </row>
    <row r="40" spans="1:16" ht="9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151</v>
      </c>
      <c r="I40" s="23">
        <v>72000</v>
      </c>
      <c r="J40" s="2" t="s">
        <v>106</v>
      </c>
      <c r="K40" s="21" t="s">
        <v>60</v>
      </c>
      <c r="L40" s="21" t="s">
        <v>63</v>
      </c>
      <c r="M40" s="23">
        <v>72000</v>
      </c>
      <c r="N40" s="23">
        <v>72000</v>
      </c>
      <c r="O40" s="21" t="s">
        <v>152</v>
      </c>
      <c r="P40" s="22" t="s">
        <v>273</v>
      </c>
    </row>
    <row r="41" spans="1:16" ht="9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153</v>
      </c>
      <c r="I41" s="23">
        <v>72000</v>
      </c>
      <c r="J41" s="2" t="s">
        <v>106</v>
      </c>
      <c r="K41" s="21" t="s">
        <v>60</v>
      </c>
      <c r="L41" s="21" t="s">
        <v>63</v>
      </c>
      <c r="M41" s="23">
        <v>72000</v>
      </c>
      <c r="N41" s="23">
        <v>72000</v>
      </c>
      <c r="O41" s="21" t="s">
        <v>154</v>
      </c>
      <c r="P41" s="22" t="s">
        <v>274</v>
      </c>
    </row>
    <row r="42" spans="1:16" ht="72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155</v>
      </c>
      <c r="I42" s="23">
        <v>72000</v>
      </c>
      <c r="J42" s="2" t="s">
        <v>106</v>
      </c>
      <c r="K42" s="21" t="s">
        <v>60</v>
      </c>
      <c r="L42" s="21" t="s">
        <v>63</v>
      </c>
      <c r="M42" s="23">
        <v>72000</v>
      </c>
      <c r="N42" s="23">
        <v>72000</v>
      </c>
      <c r="O42" s="21" t="s">
        <v>156</v>
      </c>
      <c r="P42" s="22" t="s">
        <v>275</v>
      </c>
    </row>
    <row r="43" spans="1:16" ht="9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157</v>
      </c>
      <c r="I43" s="23">
        <v>72000</v>
      </c>
      <c r="J43" s="2" t="s">
        <v>106</v>
      </c>
      <c r="K43" s="21" t="s">
        <v>60</v>
      </c>
      <c r="L43" s="21" t="s">
        <v>63</v>
      </c>
      <c r="M43" s="23">
        <v>72000</v>
      </c>
      <c r="N43" s="23">
        <v>72000</v>
      </c>
      <c r="O43" s="21" t="s">
        <v>158</v>
      </c>
      <c r="P43" s="22" t="s">
        <v>276</v>
      </c>
    </row>
    <row r="44" spans="1:16" ht="48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161</v>
      </c>
      <c r="I44" s="23">
        <v>71129</v>
      </c>
      <c r="J44" s="2" t="s">
        <v>106</v>
      </c>
      <c r="K44" s="21" t="s">
        <v>60</v>
      </c>
      <c r="L44" s="21" t="s">
        <v>63</v>
      </c>
      <c r="M44" s="23">
        <v>71129</v>
      </c>
      <c r="N44" s="23">
        <v>71129</v>
      </c>
      <c r="O44" s="21" t="s">
        <v>162</v>
      </c>
      <c r="P44" s="22" t="s">
        <v>163</v>
      </c>
    </row>
    <row r="45" spans="1:16" ht="9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165</v>
      </c>
      <c r="I45" s="23">
        <v>69000</v>
      </c>
      <c r="J45" s="2" t="s">
        <v>106</v>
      </c>
      <c r="K45" s="21" t="s">
        <v>60</v>
      </c>
      <c r="L45" s="21" t="s">
        <v>63</v>
      </c>
      <c r="M45" s="23">
        <v>69000</v>
      </c>
      <c r="N45" s="23">
        <v>69000</v>
      </c>
      <c r="O45" s="21" t="s">
        <v>139</v>
      </c>
      <c r="P45" s="22" t="s">
        <v>166</v>
      </c>
    </row>
    <row r="46" spans="1:16" ht="120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167</v>
      </c>
      <c r="I46" s="23">
        <v>66000</v>
      </c>
      <c r="J46" s="2" t="s">
        <v>106</v>
      </c>
      <c r="K46" s="21" t="s">
        <v>60</v>
      </c>
      <c r="L46" s="21" t="s">
        <v>63</v>
      </c>
      <c r="M46" s="23">
        <v>66000</v>
      </c>
      <c r="N46" s="23">
        <v>66000</v>
      </c>
      <c r="O46" s="21" t="s">
        <v>168</v>
      </c>
      <c r="P46" s="22" t="s">
        <v>277</v>
      </c>
    </row>
    <row r="47" spans="1:16" ht="72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164</v>
      </c>
      <c r="I47" s="23">
        <v>69300.2</v>
      </c>
      <c r="J47" s="2" t="s">
        <v>106</v>
      </c>
      <c r="K47" s="21" t="s">
        <v>60</v>
      </c>
      <c r="L47" s="21" t="s">
        <v>63</v>
      </c>
      <c r="M47" s="23">
        <v>61193</v>
      </c>
      <c r="N47" s="23">
        <v>61193</v>
      </c>
      <c r="O47" s="21" t="s">
        <v>76</v>
      </c>
      <c r="P47" s="22" t="s">
        <v>169</v>
      </c>
    </row>
    <row r="48" spans="1:16" ht="72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170</v>
      </c>
      <c r="I48" s="23">
        <v>55039.14</v>
      </c>
      <c r="J48" s="2" t="s">
        <v>106</v>
      </c>
      <c r="K48" s="21" t="s">
        <v>60</v>
      </c>
      <c r="L48" s="21" t="s">
        <v>63</v>
      </c>
      <c r="M48" s="23">
        <v>55039.14</v>
      </c>
      <c r="N48" s="23">
        <v>55039.14</v>
      </c>
      <c r="O48" s="21" t="s">
        <v>171</v>
      </c>
      <c r="P48" s="22" t="s">
        <v>172</v>
      </c>
    </row>
    <row r="49" spans="1:16" ht="72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173</v>
      </c>
      <c r="I49" s="23">
        <v>49644</v>
      </c>
      <c r="J49" s="2" t="s">
        <v>106</v>
      </c>
      <c r="K49" s="21" t="s">
        <v>60</v>
      </c>
      <c r="L49" s="21" t="s">
        <v>63</v>
      </c>
      <c r="M49" s="23">
        <v>49644</v>
      </c>
      <c r="N49" s="23">
        <v>49644</v>
      </c>
      <c r="O49" s="21" t="s">
        <v>174</v>
      </c>
      <c r="P49" s="22" t="s">
        <v>175</v>
      </c>
    </row>
    <row r="50" spans="1:16" ht="72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176</v>
      </c>
      <c r="I50" s="23">
        <v>49160</v>
      </c>
      <c r="J50" s="2" t="s">
        <v>106</v>
      </c>
      <c r="K50" s="21" t="s">
        <v>60</v>
      </c>
      <c r="L50" s="21" t="s">
        <v>63</v>
      </c>
      <c r="M50" s="23">
        <v>49160</v>
      </c>
      <c r="N50" s="23">
        <v>49160</v>
      </c>
      <c r="O50" s="21" t="s">
        <v>174</v>
      </c>
      <c r="P50" s="22" t="s">
        <v>177</v>
      </c>
    </row>
    <row r="51" spans="1:16" ht="48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178</v>
      </c>
      <c r="I51" s="23">
        <v>45000</v>
      </c>
      <c r="J51" s="2" t="s">
        <v>106</v>
      </c>
      <c r="K51" s="21" t="s">
        <v>60</v>
      </c>
      <c r="L51" s="21" t="s">
        <v>63</v>
      </c>
      <c r="M51" s="23">
        <v>45000</v>
      </c>
      <c r="N51" s="23">
        <v>45000</v>
      </c>
      <c r="O51" s="21" t="s">
        <v>179</v>
      </c>
      <c r="P51" s="22" t="s">
        <v>277</v>
      </c>
    </row>
    <row r="52" spans="1:16" ht="48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178</v>
      </c>
      <c r="I52" s="23">
        <v>45000</v>
      </c>
      <c r="J52" s="2" t="s">
        <v>106</v>
      </c>
      <c r="K52" s="21" t="s">
        <v>60</v>
      </c>
      <c r="L52" s="21" t="s">
        <v>63</v>
      </c>
      <c r="M52" s="23">
        <v>45000</v>
      </c>
      <c r="N52" s="23">
        <v>45000</v>
      </c>
      <c r="O52" s="21" t="s">
        <v>180</v>
      </c>
      <c r="P52" s="22" t="s">
        <v>277</v>
      </c>
    </row>
    <row r="53" spans="1:16" ht="48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181</v>
      </c>
      <c r="I53" s="23">
        <v>42000</v>
      </c>
      <c r="J53" s="2" t="s">
        <v>106</v>
      </c>
      <c r="K53" s="21" t="s">
        <v>60</v>
      </c>
      <c r="L53" s="21" t="s">
        <v>63</v>
      </c>
      <c r="M53" s="23">
        <v>42000</v>
      </c>
      <c r="N53" s="23">
        <v>42000</v>
      </c>
      <c r="O53" s="21" t="s">
        <v>182</v>
      </c>
      <c r="P53" s="22" t="s">
        <v>183</v>
      </c>
    </row>
    <row r="54" spans="1:16" ht="2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184</v>
      </c>
      <c r="I54" s="23">
        <v>40800</v>
      </c>
      <c r="J54" s="2" t="s">
        <v>106</v>
      </c>
      <c r="K54" s="21" t="s">
        <v>60</v>
      </c>
      <c r="L54" s="21" t="s">
        <v>63</v>
      </c>
      <c r="M54" s="23">
        <v>40800</v>
      </c>
      <c r="N54" s="23">
        <v>40800</v>
      </c>
      <c r="O54" s="21" t="s">
        <v>185</v>
      </c>
      <c r="P54" s="22" t="s">
        <v>186</v>
      </c>
    </row>
    <row r="55" spans="1:16" ht="9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187</v>
      </c>
      <c r="I55" s="23">
        <v>40043</v>
      </c>
      <c r="J55" s="2" t="s">
        <v>106</v>
      </c>
      <c r="K55" s="21" t="s">
        <v>60</v>
      </c>
      <c r="L55" s="21" t="s">
        <v>63</v>
      </c>
      <c r="M55" s="23">
        <v>40043</v>
      </c>
      <c r="N55" s="23">
        <v>40043</v>
      </c>
      <c r="O55" s="21" t="s">
        <v>188</v>
      </c>
      <c r="P55" s="22" t="s">
        <v>189</v>
      </c>
    </row>
    <row r="56" spans="1:16" ht="96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191</v>
      </c>
      <c r="I56" s="23">
        <v>38590</v>
      </c>
      <c r="J56" s="2" t="s">
        <v>106</v>
      </c>
      <c r="K56" s="21" t="s">
        <v>60</v>
      </c>
      <c r="L56" s="21" t="s">
        <v>63</v>
      </c>
      <c r="M56" s="23">
        <v>38590</v>
      </c>
      <c r="N56" s="23">
        <v>38590</v>
      </c>
      <c r="O56" s="21" t="s">
        <v>192</v>
      </c>
      <c r="P56" s="22" t="s">
        <v>193</v>
      </c>
    </row>
    <row r="57" spans="1:16" ht="14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194</v>
      </c>
      <c r="I57" s="23">
        <v>36000</v>
      </c>
      <c r="J57" s="2" t="s">
        <v>106</v>
      </c>
      <c r="K57" s="21" t="s">
        <v>60</v>
      </c>
      <c r="L57" s="21" t="s">
        <v>63</v>
      </c>
      <c r="M57" s="23">
        <v>36000</v>
      </c>
      <c r="N57" s="23">
        <v>36000</v>
      </c>
      <c r="O57" s="21" t="s">
        <v>190</v>
      </c>
      <c r="P57" s="22" t="s">
        <v>277</v>
      </c>
    </row>
    <row r="58" spans="1:16" ht="14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195</v>
      </c>
      <c r="I58" s="23">
        <v>27000</v>
      </c>
      <c r="J58" s="2" t="s">
        <v>106</v>
      </c>
      <c r="K58" s="21" t="s">
        <v>60</v>
      </c>
      <c r="L58" s="21" t="s">
        <v>63</v>
      </c>
      <c r="M58" s="23">
        <v>27000</v>
      </c>
      <c r="N58" s="23">
        <v>27000</v>
      </c>
      <c r="O58" s="21" t="s">
        <v>190</v>
      </c>
      <c r="P58" s="22" t="s">
        <v>277</v>
      </c>
    </row>
    <row r="59" spans="1:16" ht="48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178</v>
      </c>
      <c r="I59" s="23">
        <v>27000</v>
      </c>
      <c r="J59" s="2" t="s">
        <v>106</v>
      </c>
      <c r="K59" s="21" t="s">
        <v>60</v>
      </c>
      <c r="L59" s="21" t="s">
        <v>63</v>
      </c>
      <c r="M59" s="23">
        <v>27000</v>
      </c>
      <c r="N59" s="23">
        <v>27000</v>
      </c>
      <c r="O59" s="21" t="s">
        <v>196</v>
      </c>
      <c r="P59" s="22" t="s">
        <v>277</v>
      </c>
    </row>
    <row r="60" spans="1:16" ht="72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279</v>
      </c>
      <c r="I60" s="23">
        <v>25600</v>
      </c>
      <c r="J60" s="2" t="s">
        <v>106</v>
      </c>
      <c r="K60" s="21" t="s">
        <v>60</v>
      </c>
      <c r="L60" s="21" t="s">
        <v>63</v>
      </c>
      <c r="M60" s="23">
        <v>25600</v>
      </c>
      <c r="N60" s="23">
        <v>25600</v>
      </c>
      <c r="O60" s="21" t="s">
        <v>174</v>
      </c>
      <c r="P60" s="22" t="s">
        <v>197</v>
      </c>
    </row>
    <row r="61" spans="1:16" ht="120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202</v>
      </c>
      <c r="I61" s="23">
        <v>21405</v>
      </c>
      <c r="J61" s="2" t="s">
        <v>106</v>
      </c>
      <c r="K61" s="21" t="s">
        <v>60</v>
      </c>
      <c r="L61" s="21" t="s">
        <v>63</v>
      </c>
      <c r="M61" s="23">
        <v>21405</v>
      </c>
      <c r="N61" s="23">
        <v>21405</v>
      </c>
      <c r="O61" s="21" t="s">
        <v>201</v>
      </c>
      <c r="P61" s="22" t="s">
        <v>200</v>
      </c>
    </row>
    <row r="62" spans="1:16" ht="9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203</v>
      </c>
      <c r="I62" s="23">
        <v>21000</v>
      </c>
      <c r="J62" s="2" t="s">
        <v>106</v>
      </c>
      <c r="K62" s="21" t="s">
        <v>60</v>
      </c>
      <c r="L62" s="21" t="s">
        <v>63</v>
      </c>
      <c r="M62" s="23">
        <v>21000</v>
      </c>
      <c r="N62" s="23">
        <v>21000</v>
      </c>
      <c r="O62" s="21" t="s">
        <v>204</v>
      </c>
      <c r="P62" s="22" t="s">
        <v>205</v>
      </c>
    </row>
    <row r="63" spans="1:16" ht="120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206</v>
      </c>
      <c r="I63" s="23">
        <v>18655</v>
      </c>
      <c r="J63" s="2" t="s">
        <v>106</v>
      </c>
      <c r="K63" s="21" t="s">
        <v>60</v>
      </c>
      <c r="L63" s="21" t="s">
        <v>63</v>
      </c>
      <c r="M63" s="23">
        <v>18655</v>
      </c>
      <c r="N63" s="23">
        <v>18655</v>
      </c>
      <c r="O63" s="21" t="s">
        <v>207</v>
      </c>
      <c r="P63" s="22" t="s">
        <v>208</v>
      </c>
    </row>
    <row r="64" spans="1:16" ht="9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209</v>
      </c>
      <c r="I64" s="23">
        <v>20000</v>
      </c>
      <c r="J64" s="2" t="s">
        <v>106</v>
      </c>
      <c r="K64" s="21" t="s">
        <v>60</v>
      </c>
      <c r="L64" s="21" t="s">
        <v>63</v>
      </c>
      <c r="M64" s="23">
        <v>17074</v>
      </c>
      <c r="N64" s="23">
        <v>17074</v>
      </c>
      <c r="O64" s="21" t="s">
        <v>76</v>
      </c>
      <c r="P64" s="22" t="s">
        <v>210</v>
      </c>
    </row>
    <row r="65" spans="1:16" ht="14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211</v>
      </c>
      <c r="I65" s="23">
        <v>17000</v>
      </c>
      <c r="J65" s="2" t="s">
        <v>106</v>
      </c>
      <c r="K65" s="21" t="s">
        <v>60</v>
      </c>
      <c r="L65" s="21" t="s">
        <v>63</v>
      </c>
      <c r="M65" s="23">
        <v>17000</v>
      </c>
      <c r="N65" s="23">
        <v>17000</v>
      </c>
      <c r="O65" s="21" t="s">
        <v>204</v>
      </c>
      <c r="P65" s="22" t="s">
        <v>212</v>
      </c>
    </row>
    <row r="66" spans="1:16" ht="120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213</v>
      </c>
      <c r="I66" s="23">
        <v>15500</v>
      </c>
      <c r="J66" s="2" t="s">
        <v>106</v>
      </c>
      <c r="K66" s="21" t="s">
        <v>60</v>
      </c>
      <c r="L66" s="21" t="s">
        <v>63</v>
      </c>
      <c r="M66" s="23">
        <v>15500</v>
      </c>
      <c r="N66" s="23">
        <v>15500</v>
      </c>
      <c r="O66" s="21" t="s">
        <v>185</v>
      </c>
      <c r="P66" s="22" t="s">
        <v>214</v>
      </c>
    </row>
    <row r="67" spans="1:16" ht="48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215</v>
      </c>
      <c r="I67" s="23">
        <v>12037.5</v>
      </c>
      <c r="J67" s="2" t="s">
        <v>106</v>
      </c>
      <c r="K67" s="21" t="s">
        <v>60</v>
      </c>
      <c r="L67" s="21" t="s">
        <v>63</v>
      </c>
      <c r="M67" s="23">
        <v>12037.5</v>
      </c>
      <c r="N67" s="23">
        <v>12037.5</v>
      </c>
      <c r="O67" s="21" t="s">
        <v>216</v>
      </c>
      <c r="P67" s="22" t="s">
        <v>217</v>
      </c>
    </row>
    <row r="68" spans="1:16" ht="48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218</v>
      </c>
      <c r="I68" s="23">
        <v>10000</v>
      </c>
      <c r="J68" s="2" t="s">
        <v>106</v>
      </c>
      <c r="K68" s="21" t="s">
        <v>60</v>
      </c>
      <c r="L68" s="21" t="s">
        <v>63</v>
      </c>
      <c r="M68" s="23">
        <v>10000</v>
      </c>
      <c r="N68" s="23">
        <v>10000</v>
      </c>
      <c r="O68" s="21" t="s">
        <v>219</v>
      </c>
      <c r="P68" s="22" t="s">
        <v>220</v>
      </c>
    </row>
    <row r="69" spans="1:16" ht="72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223</v>
      </c>
      <c r="I69" s="23">
        <v>9765</v>
      </c>
      <c r="J69" s="2" t="s">
        <v>106</v>
      </c>
      <c r="K69" s="21" t="s">
        <v>60</v>
      </c>
      <c r="L69" s="21" t="s">
        <v>63</v>
      </c>
      <c r="M69" s="23">
        <v>9765</v>
      </c>
      <c r="N69" s="23">
        <v>9765</v>
      </c>
      <c r="O69" s="21" t="s">
        <v>222</v>
      </c>
      <c r="P69" s="22" t="s">
        <v>221</v>
      </c>
    </row>
    <row r="70" spans="1:16" ht="48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161</v>
      </c>
      <c r="I70" s="23">
        <v>9000</v>
      </c>
      <c r="J70" s="2" t="s">
        <v>106</v>
      </c>
      <c r="K70" s="21" t="s">
        <v>60</v>
      </c>
      <c r="L70" s="21" t="s">
        <v>63</v>
      </c>
      <c r="M70" s="23">
        <v>9000</v>
      </c>
      <c r="N70" s="23">
        <v>9000</v>
      </c>
      <c r="O70" s="21" t="s">
        <v>224</v>
      </c>
      <c r="P70" s="22" t="s">
        <v>225</v>
      </c>
    </row>
    <row r="71" spans="1:16" ht="48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263</v>
      </c>
      <c r="I71" s="23">
        <v>8345</v>
      </c>
      <c r="J71" s="2" t="s">
        <v>106</v>
      </c>
      <c r="K71" s="21" t="s">
        <v>60</v>
      </c>
      <c r="L71" s="21" t="s">
        <v>63</v>
      </c>
      <c r="M71" s="23">
        <v>8345</v>
      </c>
      <c r="N71" s="23">
        <v>8345</v>
      </c>
      <c r="O71" s="21" t="s">
        <v>226</v>
      </c>
      <c r="P71" s="22" t="s">
        <v>227</v>
      </c>
    </row>
    <row r="72" spans="1:16" ht="9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230</v>
      </c>
      <c r="I72" s="23">
        <v>8292.5</v>
      </c>
      <c r="J72" s="2" t="s">
        <v>106</v>
      </c>
      <c r="K72" s="21" t="s">
        <v>60</v>
      </c>
      <c r="L72" s="21" t="s">
        <v>63</v>
      </c>
      <c r="M72" s="23">
        <v>8292.5</v>
      </c>
      <c r="N72" s="23">
        <v>8292.5</v>
      </c>
      <c r="O72" s="21" t="s">
        <v>229</v>
      </c>
      <c r="P72" s="22" t="s">
        <v>228</v>
      </c>
    </row>
    <row r="73" spans="1:16" ht="48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231</v>
      </c>
      <c r="I73" s="23">
        <v>7000</v>
      </c>
      <c r="J73" s="2" t="s">
        <v>106</v>
      </c>
      <c r="K73" s="21" t="s">
        <v>60</v>
      </c>
      <c r="L73" s="21" t="s">
        <v>63</v>
      </c>
      <c r="M73" s="23">
        <v>7000</v>
      </c>
      <c r="N73" s="23">
        <v>7000</v>
      </c>
      <c r="O73" s="21" t="s">
        <v>232</v>
      </c>
      <c r="P73" s="22" t="s">
        <v>233</v>
      </c>
    </row>
    <row r="74" spans="1:16" ht="72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236</v>
      </c>
      <c r="I74" s="23">
        <v>6790</v>
      </c>
      <c r="J74" s="2" t="s">
        <v>106</v>
      </c>
      <c r="K74" s="21" t="s">
        <v>60</v>
      </c>
      <c r="L74" s="21" t="s">
        <v>63</v>
      </c>
      <c r="M74" s="23">
        <v>6790</v>
      </c>
      <c r="N74" s="23">
        <v>6790</v>
      </c>
      <c r="O74" s="21" t="s">
        <v>235</v>
      </c>
      <c r="P74" s="22" t="s">
        <v>234</v>
      </c>
    </row>
    <row r="75" spans="1:16" ht="72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237</v>
      </c>
      <c r="I75" s="23">
        <v>5542</v>
      </c>
      <c r="J75" s="2" t="s">
        <v>106</v>
      </c>
      <c r="K75" s="21" t="s">
        <v>60</v>
      </c>
      <c r="L75" s="21" t="s">
        <v>63</v>
      </c>
      <c r="M75" s="23">
        <v>5542</v>
      </c>
      <c r="N75" s="23">
        <v>5542</v>
      </c>
      <c r="O75" s="21" t="s">
        <v>238</v>
      </c>
      <c r="P75" s="22" t="s">
        <v>239</v>
      </c>
    </row>
    <row r="76" spans="1:16" ht="9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241</v>
      </c>
      <c r="I76" s="23">
        <v>4900</v>
      </c>
      <c r="J76" s="2" t="s">
        <v>106</v>
      </c>
      <c r="K76" s="21" t="s">
        <v>60</v>
      </c>
      <c r="L76" s="21" t="s">
        <v>63</v>
      </c>
      <c r="M76" s="23">
        <v>4900</v>
      </c>
      <c r="N76" s="23">
        <v>4900</v>
      </c>
      <c r="O76" s="21" t="s">
        <v>185</v>
      </c>
      <c r="P76" s="22" t="s">
        <v>240</v>
      </c>
    </row>
    <row r="77" spans="1:16" ht="48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242</v>
      </c>
      <c r="I77" s="23">
        <v>4428</v>
      </c>
      <c r="J77" s="2" t="s">
        <v>106</v>
      </c>
      <c r="K77" s="21" t="s">
        <v>60</v>
      </c>
      <c r="L77" s="21" t="s">
        <v>63</v>
      </c>
      <c r="M77" s="23">
        <v>4428</v>
      </c>
      <c r="N77" s="23">
        <v>4428</v>
      </c>
      <c r="O77" s="21" t="s">
        <v>188</v>
      </c>
      <c r="P77" s="22" t="s">
        <v>278</v>
      </c>
    </row>
    <row r="78" spans="1:16" ht="48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243</v>
      </c>
      <c r="I78" s="23">
        <v>4138</v>
      </c>
      <c r="J78" s="2" t="s">
        <v>106</v>
      </c>
      <c r="K78" s="21" t="s">
        <v>60</v>
      </c>
      <c r="L78" s="21" t="s">
        <v>63</v>
      </c>
      <c r="M78" s="23">
        <v>4138</v>
      </c>
      <c r="N78" s="23">
        <v>4138</v>
      </c>
      <c r="O78" s="21" t="s">
        <v>188</v>
      </c>
      <c r="P78" s="22" t="s">
        <v>244</v>
      </c>
    </row>
    <row r="79" spans="1:16" ht="48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243</v>
      </c>
      <c r="I79" s="23">
        <v>4076</v>
      </c>
      <c r="J79" s="2" t="s">
        <v>106</v>
      </c>
      <c r="K79" s="21" t="s">
        <v>60</v>
      </c>
      <c r="L79" s="21" t="s">
        <v>63</v>
      </c>
      <c r="M79" s="23">
        <v>4076</v>
      </c>
      <c r="N79" s="23">
        <v>4076</v>
      </c>
      <c r="O79" s="21" t="s">
        <v>188</v>
      </c>
      <c r="P79" s="22" t="s">
        <v>245</v>
      </c>
    </row>
    <row r="80" spans="1:16" ht="48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246</v>
      </c>
      <c r="I80" s="23">
        <v>3200</v>
      </c>
      <c r="J80" s="2" t="s">
        <v>106</v>
      </c>
      <c r="K80" s="21" t="s">
        <v>60</v>
      </c>
      <c r="L80" s="21" t="s">
        <v>63</v>
      </c>
      <c r="M80" s="23">
        <v>3200</v>
      </c>
      <c r="N80" s="23">
        <v>3200</v>
      </c>
      <c r="O80" s="21" t="s">
        <v>247</v>
      </c>
      <c r="P80" s="22" t="s">
        <v>277</v>
      </c>
    </row>
    <row r="81" spans="1:16" ht="72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248</v>
      </c>
      <c r="I81" s="23">
        <v>3000</v>
      </c>
      <c r="J81" s="2" t="s">
        <v>106</v>
      </c>
      <c r="K81" s="21" t="s">
        <v>60</v>
      </c>
      <c r="L81" s="21" t="s">
        <v>63</v>
      </c>
      <c r="M81" s="23">
        <v>3000</v>
      </c>
      <c r="N81" s="23">
        <v>3000</v>
      </c>
      <c r="O81" s="21" t="s">
        <v>185</v>
      </c>
      <c r="P81" s="22" t="s">
        <v>249</v>
      </c>
    </row>
    <row r="82" spans="1:16" ht="14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250</v>
      </c>
      <c r="I82" s="23">
        <v>3000</v>
      </c>
      <c r="J82" s="2" t="s">
        <v>106</v>
      </c>
      <c r="K82" s="21" t="s">
        <v>60</v>
      </c>
      <c r="L82" s="21" t="s">
        <v>63</v>
      </c>
      <c r="M82" s="23">
        <v>3000</v>
      </c>
      <c r="N82" s="23">
        <v>3000</v>
      </c>
      <c r="O82" s="21" t="s">
        <v>251</v>
      </c>
      <c r="P82" s="22" t="s">
        <v>277</v>
      </c>
    </row>
    <row r="83" spans="1:16" ht="72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252</v>
      </c>
      <c r="I83" s="23">
        <v>2960</v>
      </c>
      <c r="J83" s="2" t="s">
        <v>106</v>
      </c>
      <c r="K83" s="21" t="s">
        <v>60</v>
      </c>
      <c r="L83" s="21" t="s">
        <v>63</v>
      </c>
      <c r="M83" s="23">
        <v>2960</v>
      </c>
      <c r="N83" s="23">
        <v>2960</v>
      </c>
      <c r="O83" s="21" t="s">
        <v>226</v>
      </c>
      <c r="P83" s="22" t="s">
        <v>253</v>
      </c>
    </row>
    <row r="84" spans="1:16" ht="72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254</v>
      </c>
      <c r="I84" s="23">
        <v>2960</v>
      </c>
      <c r="J84" s="2" t="s">
        <v>106</v>
      </c>
      <c r="K84" s="21" t="s">
        <v>60</v>
      </c>
      <c r="L84" s="21" t="s">
        <v>63</v>
      </c>
      <c r="M84" s="23">
        <v>2960</v>
      </c>
      <c r="N84" s="23">
        <v>2960</v>
      </c>
      <c r="O84" s="21" t="s">
        <v>226</v>
      </c>
      <c r="P84" s="22" t="s">
        <v>277</v>
      </c>
    </row>
    <row r="85" spans="1:16" ht="9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255</v>
      </c>
      <c r="I85" s="23">
        <v>2700</v>
      </c>
      <c r="J85" s="2" t="s">
        <v>106</v>
      </c>
      <c r="K85" s="21" t="s">
        <v>60</v>
      </c>
      <c r="L85" s="21" t="s">
        <v>63</v>
      </c>
      <c r="M85" s="23">
        <v>2700</v>
      </c>
      <c r="N85" s="23">
        <v>2700</v>
      </c>
      <c r="O85" s="21" t="s">
        <v>185</v>
      </c>
      <c r="P85" s="22" t="s">
        <v>256</v>
      </c>
    </row>
    <row r="86" spans="1:16" ht="9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258</v>
      </c>
      <c r="I86" s="23">
        <v>2500</v>
      </c>
      <c r="J86" s="2" t="s">
        <v>106</v>
      </c>
      <c r="K86" s="21" t="s">
        <v>60</v>
      </c>
      <c r="L86" s="21" t="s">
        <v>63</v>
      </c>
      <c r="M86" s="23">
        <v>2500</v>
      </c>
      <c r="N86" s="23">
        <v>2500</v>
      </c>
      <c r="O86" s="21" t="s">
        <v>185</v>
      </c>
      <c r="P86" s="22" t="s">
        <v>257</v>
      </c>
    </row>
    <row r="87" spans="1:16" ht="9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259</v>
      </c>
      <c r="I87" s="23">
        <v>2466</v>
      </c>
      <c r="J87" s="2" t="s">
        <v>106</v>
      </c>
      <c r="K87" s="21" t="s">
        <v>60</v>
      </c>
      <c r="L87" s="21" t="s">
        <v>63</v>
      </c>
      <c r="M87" s="23">
        <v>2466</v>
      </c>
      <c r="N87" s="23">
        <v>2466</v>
      </c>
      <c r="O87" s="21" t="s">
        <v>260</v>
      </c>
      <c r="P87" s="22" t="s">
        <v>277</v>
      </c>
    </row>
    <row r="88" spans="1:16" ht="48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261</v>
      </c>
      <c r="I88" s="23">
        <v>2400</v>
      </c>
      <c r="J88" s="2" t="s">
        <v>106</v>
      </c>
      <c r="K88" s="21" t="s">
        <v>60</v>
      </c>
      <c r="L88" s="21" t="s">
        <v>63</v>
      </c>
      <c r="M88" s="23">
        <v>2400</v>
      </c>
      <c r="N88" s="23">
        <v>2400</v>
      </c>
      <c r="O88" s="21" t="s">
        <v>247</v>
      </c>
      <c r="P88" s="22" t="s">
        <v>262</v>
      </c>
    </row>
    <row r="89" spans="1:16" ht="48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263</v>
      </c>
      <c r="I89" s="23">
        <v>2380</v>
      </c>
      <c r="J89" s="2" t="s">
        <v>106</v>
      </c>
      <c r="K89" s="21" t="s">
        <v>60</v>
      </c>
      <c r="L89" s="21" t="s">
        <v>63</v>
      </c>
      <c r="M89" s="23">
        <v>2380</v>
      </c>
      <c r="N89" s="23">
        <v>2380</v>
      </c>
      <c r="O89" s="21" t="s">
        <v>226</v>
      </c>
      <c r="P89" s="22" t="s">
        <v>264</v>
      </c>
    </row>
    <row r="90" spans="1:16" ht="48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242</v>
      </c>
      <c r="I90" s="23">
        <v>2292</v>
      </c>
      <c r="J90" s="2" t="s">
        <v>106</v>
      </c>
      <c r="K90" s="21" t="s">
        <v>60</v>
      </c>
      <c r="L90" s="21" t="s">
        <v>63</v>
      </c>
      <c r="M90" s="23">
        <v>2292</v>
      </c>
      <c r="N90" s="23">
        <v>2292</v>
      </c>
      <c r="O90" s="21" t="s">
        <v>188</v>
      </c>
      <c r="P90" s="22" t="s">
        <v>265</v>
      </c>
    </row>
    <row r="91" spans="1:16" ht="48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263</v>
      </c>
      <c r="I91" s="23">
        <v>1860</v>
      </c>
      <c r="J91" s="2" t="s">
        <v>106</v>
      </c>
      <c r="K91" s="21" t="s">
        <v>60</v>
      </c>
      <c r="L91" s="21" t="s">
        <v>63</v>
      </c>
      <c r="M91" s="23">
        <v>1860</v>
      </c>
      <c r="N91" s="23">
        <v>1860</v>
      </c>
      <c r="O91" s="21" t="s">
        <v>226</v>
      </c>
      <c r="P91" s="22" t="s">
        <v>277</v>
      </c>
    </row>
    <row r="92" spans="1:16" ht="48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267</v>
      </c>
      <c r="I92" s="23">
        <v>1824</v>
      </c>
      <c r="J92" s="2" t="s">
        <v>106</v>
      </c>
      <c r="K92" s="21" t="s">
        <v>60</v>
      </c>
      <c r="L92" s="21" t="s">
        <v>63</v>
      </c>
      <c r="M92" s="23">
        <v>1824</v>
      </c>
      <c r="N92" s="23">
        <v>1824</v>
      </c>
      <c r="O92" s="21" t="s">
        <v>188</v>
      </c>
      <c r="P92" s="22" t="s">
        <v>266</v>
      </c>
    </row>
    <row r="93" spans="1:16" ht="48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268</v>
      </c>
      <c r="I93" s="23">
        <v>1284</v>
      </c>
      <c r="J93" s="2" t="s">
        <v>106</v>
      </c>
      <c r="K93" s="21" t="s">
        <v>60</v>
      </c>
      <c r="L93" s="21" t="s">
        <v>63</v>
      </c>
      <c r="M93" s="23">
        <v>1284</v>
      </c>
      <c r="N93" s="23">
        <v>1284</v>
      </c>
      <c r="O93" s="21" t="s">
        <v>229</v>
      </c>
      <c r="P93" s="22" t="s">
        <v>277</v>
      </c>
    </row>
    <row r="94" spans="1:16" ht="48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243</v>
      </c>
      <c r="I94" s="23">
        <v>980</v>
      </c>
      <c r="J94" s="2" t="s">
        <v>106</v>
      </c>
      <c r="K94" s="21" t="s">
        <v>60</v>
      </c>
      <c r="L94" s="21" t="s">
        <v>63</v>
      </c>
      <c r="M94" s="23">
        <v>980</v>
      </c>
      <c r="N94" s="23">
        <v>980</v>
      </c>
      <c r="O94" s="21" t="s">
        <v>188</v>
      </c>
      <c r="P94" s="22" t="s">
        <v>277</v>
      </c>
    </row>
    <row r="95" spans="1:16" ht="48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269</v>
      </c>
      <c r="I95" s="23">
        <v>864</v>
      </c>
      <c r="J95" s="2" t="s">
        <v>106</v>
      </c>
      <c r="K95" s="21" t="s">
        <v>60</v>
      </c>
      <c r="L95" s="21" t="s">
        <v>63</v>
      </c>
      <c r="M95" s="23">
        <v>864</v>
      </c>
      <c r="N95" s="23">
        <v>864</v>
      </c>
      <c r="O95" s="21" t="s">
        <v>185</v>
      </c>
      <c r="P95" s="22" t="s">
        <v>277</v>
      </c>
    </row>
    <row r="96" spans="1:16">
      <c r="A96" s="2">
        <v>95</v>
      </c>
      <c r="I96" s="23"/>
      <c r="K96" s="21"/>
      <c r="L96" s="21"/>
      <c r="M96" s="23"/>
      <c r="N96" s="23"/>
      <c r="P96" s="22"/>
    </row>
    <row r="97" spans="1:16">
      <c r="A97" s="2">
        <v>96</v>
      </c>
      <c r="C97" s="2" t="s">
        <v>270</v>
      </c>
      <c r="I97" s="23"/>
      <c r="K97" s="21"/>
      <c r="L97" s="21"/>
      <c r="M97" s="23"/>
      <c r="N97" s="23"/>
      <c r="P97" s="22"/>
    </row>
    <row r="98" spans="1:16">
      <c r="A98" s="2">
        <v>97</v>
      </c>
      <c r="I98" s="23"/>
      <c r="K98" s="21"/>
      <c r="L98" s="21"/>
      <c r="M98" s="23"/>
      <c r="N98" s="23"/>
      <c r="P98" s="22"/>
    </row>
    <row r="99" spans="1:16">
      <c r="A99" s="2">
        <v>98</v>
      </c>
      <c r="I99" s="23"/>
      <c r="K99" s="21"/>
      <c r="L99" s="21"/>
      <c r="M99" s="23"/>
      <c r="N99" s="23"/>
      <c r="P99" s="22"/>
    </row>
    <row r="100" spans="1:16">
      <c r="A100" s="2">
        <v>99</v>
      </c>
      <c r="I100" s="23"/>
      <c r="K100" s="21"/>
      <c r="L100" s="21"/>
      <c r="M100" s="23"/>
      <c r="N100" s="23"/>
      <c r="P100" s="22"/>
    </row>
    <row r="101" spans="1:16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2025-04-30T03:27:52Z</dcterms:modified>
</cp:coreProperties>
</file>